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<sst xmlns="http://schemas.openxmlformats.org/spreadsheetml/2006/main" count="109" uniqueCount="94">
  <si>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</si>
  <si>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</si>
  <si>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</si>
  <si>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2015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</si>
  <si>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</si>
  <si>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</si>
  <si>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</si>
  <si>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</si>
  <si>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</si>
  <si>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</si>
  <si>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</si>
  <si>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</si>
  <si>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Харків</t>
  </si>
  <si>
    <t>(поштовий індекс, область /Автономна Республіка Крим, район, населений пункт, вулиця /провулок, площа тощо,</t>
  </si>
  <si>
    <t>пр. Орджонікідзе, 7</t>
  </si>
  <si>
    <t>№ будинку /корпусу)</t>
  </si>
  <si>
    <t>Орджонікідзевський районний суд м.Харкова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</si>
  <si>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</si>
  <si>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</si>
  <si>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</si>
  <si>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</si>
  <si>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61007,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</si>
  <si>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</si>
  <si>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</si>
  <si>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</si>
  <si>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</si>
  <si>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</si>
  <si>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</si>
  <si>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</si>
  <si>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</si>
  <si>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</si>
  <si>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</si>
  <si>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</si>
  <si>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</si>
  <si>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</si>
  <si>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</si>
  <si>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</si>
  <si>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</si>
  <si>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</si>
  <si>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</si>
  <si>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</si>
  <si>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</si>
  <si>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</si>
  <si>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</si>
  <si>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</si>
  <si>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</si>
  <si>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</si>
  <si>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</si>
  <si>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</si>
  <si>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</si>
  <si>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</si>
  <si>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</si>
  <si>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</si>
  <si>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</si>
  <si>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</si>
  <si>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</si>
  <si>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</si>
  <si>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</si>
  <si>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</si>
  <si>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</si>
  <si>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</si>
  <si>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</si>
  <si>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</si>
  <si>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</si>
  <si>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</si>
  <si>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</si>
  <si>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</si>
  <si>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</si>
  <si>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</si>
  <si>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</si>
  <si>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</si>
  <si>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</si>
  <si>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</si>
  <si>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</si>
  <si>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</si>
  <si>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</si>
  <si>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</si>
  <si>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</si>
  <si>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</si>
  <si>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</si>
  <si>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</si>
  <si>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</si>
  <si>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</si>
  <si>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</si>
  <si>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</si>
  <si>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</si>
  <si>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</si>
  <si>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inbox@og.hr.court.gov.ua</t>
  </si>
  <si>
    <t>В.Г. Черняк</t>
  </si>
  <si>
    <t>(П.І.Б.)</t>
  </si>
  <si>
    <t>О.В. Савчук</t>
  </si>
  <si>
    <t>2 липня 2015 року</t>
  </si>
  <si>
    <t>(0572) 94-86-97</t>
  </si>
  <si>
    <t>(0572) 93-50-23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</si>
</sst>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0" xfId="0" applyNumberFormat="1" applyFont="1" applyFill="1" applyBorder="1" applyAlignment="1" applyProtection="1">
      <alignment horizontal="left" vertical="center"/>
      <protection/>
    </xf>
    <xf numFmtId="2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&amp;L8259FA5B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11">
        <f aca="true" t="shared" si="0" ref="E5:E27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C17:D17"/>
    <mergeCell ref="C16:D16"/>
    <mergeCell ref="C21:D21"/>
    <mergeCell ref="B2:D4"/>
    <mergeCell ref="B28:H28"/>
    <mergeCell ref="B26:D26"/>
    <mergeCell ref="B25:D25"/>
    <mergeCell ref="B14:D14"/>
    <mergeCell ref="B24:D24"/>
    <mergeCell ref="B27:D27"/>
    <mergeCell ref="B23:D23"/>
    <mergeCell ref="B22:D22"/>
    <mergeCell ref="C19:D19"/>
    <mergeCell ref="C20:D20"/>
    <mergeCell ref="B13:D13"/>
    <mergeCell ref="B11:D11"/>
    <mergeCell ref="C18:D18"/>
    <mergeCell ref="B12:D12"/>
    <mergeCell ref="C8:D8"/>
    <mergeCell ref="B5:D5"/>
    <mergeCell ref="C9:D9"/>
    <mergeCell ref="B15:D15"/>
    <mergeCell ref="C10:D10"/>
    <mergeCell ref="B16:B21"/>
    <mergeCell ref="A1:H1"/>
    <mergeCell ref="F2:H2"/>
    <mergeCell ref="C7:D7"/>
    <mergeCell ref="B6:D6"/>
    <mergeCell ref="B7:B10"/>
    <mergeCell ref="E2:E3"/>
    <mergeCell ref="A2:A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&amp;L8259FA5B&amp;CФорма № 1-Л (звіт за перше півріччя 2015 року), Підрозділ: Орджонікідзевський районний суд м.Харкова, Початок періоду: 42005, Кінець періоду: 42185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11">
        <f aca="true" t="shared" si="0" ref="E5:E24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63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&amp;L8259FA5B&amp;CФорма № 1-Л (звіт за перше півріччя 2015 року), Підрозділ: Орджонікідзевський районний суд м.Харкова, Початок періоду: 42005, Кінець періоду: 42185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9.574218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59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79</v>
      </c>
      <c r="C6" s="149"/>
      <c r="D6" s="153"/>
      <c r="E6" s="192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92">
        <f>SUM(F7:H7)</f>
        <v>0</v>
      </c>
      <c r="F7" s="132"/>
      <c r="G7" s="105"/>
      <c r="H7" s="132"/>
      <c r="I7" s="136"/>
      <c r="J7" s="135"/>
      <c r="K7" s="135"/>
    </row>
    <row r="8" spans="1:11" ht="47.25" customHeight="1">
      <c r="A8" s="75">
        <v>3</v>
      </c>
      <c r="B8" s="72"/>
      <c r="C8" s="83" t="s">
        <v>76</v>
      </c>
      <c r="D8" s="96"/>
      <c r="E8" s="192">
        <f>SUM(F8:H8)</f>
        <v>0</v>
      </c>
      <c r="F8" s="132"/>
      <c r="G8" s="105"/>
      <c r="H8" s="132"/>
      <c r="I8" s="136"/>
      <c r="J8" s="135"/>
      <c r="K8" s="135"/>
    </row>
    <row r="9" spans="1:11" ht="18.75">
      <c r="A9" s="10"/>
      <c r="B9" s="143"/>
      <c r="C9" s="143"/>
      <c r="D9" s="143"/>
      <c r="E9" s="160"/>
      <c r="F9" s="170"/>
      <c r="G9" s="170"/>
      <c r="H9" s="177"/>
      <c r="I9" s="135"/>
      <c r="J9" s="135"/>
      <c r="K9" s="135"/>
    </row>
    <row r="10" spans="2:11" ht="18.75">
      <c r="B10" s="144"/>
      <c r="C10" s="150"/>
      <c r="D10" s="150"/>
      <c r="E10" s="150"/>
      <c r="F10" s="150"/>
      <c r="G10" s="150"/>
      <c r="H10" s="150"/>
      <c r="I10" s="144"/>
      <c r="J10" s="144"/>
      <c r="K10" s="144"/>
    </row>
    <row r="11" spans="2:11" ht="15.75">
      <c r="B11" s="145"/>
      <c r="C11" s="150"/>
      <c r="D11" s="154" t="s">
        <v>81</v>
      </c>
      <c r="E11" s="161"/>
      <c r="F11" s="163"/>
      <c r="G11" s="172" t="s">
        <v>88</v>
      </c>
      <c r="H11" s="172"/>
      <c r="I11" s="181"/>
      <c r="J11" s="187"/>
      <c r="K11" s="187"/>
    </row>
    <row r="12" spans="2:11" ht="18.75">
      <c r="B12" s="145"/>
      <c r="C12" s="151"/>
      <c r="D12" s="155"/>
      <c r="E12" s="162" t="s">
        <v>86</v>
      </c>
      <c r="F12" s="171"/>
      <c r="G12" s="27" t="s">
        <v>89</v>
      </c>
      <c r="H12" s="27"/>
      <c r="I12" s="182"/>
      <c r="J12" s="182"/>
      <c r="K12" s="182"/>
    </row>
    <row r="13" spans="2:11" ht="11.25" customHeight="1">
      <c r="B13" s="145"/>
      <c r="C13" s="150"/>
      <c r="D13" s="155"/>
      <c r="E13" s="163"/>
      <c r="F13" s="163"/>
      <c r="G13" s="163"/>
      <c r="H13" s="163"/>
      <c r="I13" s="183"/>
      <c r="J13" s="188"/>
      <c r="K13" s="189"/>
    </row>
    <row r="14" spans="2:11" ht="15.75">
      <c r="B14" s="145"/>
      <c r="C14" s="150"/>
      <c r="D14" s="156" t="s">
        <v>82</v>
      </c>
      <c r="E14" s="161"/>
      <c r="F14" s="163"/>
      <c r="G14" s="172" t="s">
        <v>90</v>
      </c>
      <c r="H14" s="172"/>
      <c r="I14" s="184"/>
      <c r="J14" s="181"/>
      <c r="K14" s="190"/>
    </row>
    <row r="15" spans="2:11" ht="15.75">
      <c r="B15" s="146"/>
      <c r="C15" s="150"/>
      <c r="D15" s="155"/>
      <c r="E15" s="162" t="s">
        <v>86</v>
      </c>
      <c r="F15" s="171"/>
      <c r="G15" s="27" t="s">
        <v>89</v>
      </c>
      <c r="H15" s="27"/>
      <c r="I15" s="185"/>
      <c r="J15" s="185"/>
      <c r="K15" s="185"/>
    </row>
    <row r="16" spans="2:11" ht="15.75">
      <c r="B16" s="146"/>
      <c r="C16" s="150"/>
      <c r="D16" s="155"/>
      <c r="E16" s="164"/>
      <c r="F16" s="164"/>
      <c r="G16" s="173"/>
      <c r="H16" s="178"/>
      <c r="I16" s="185"/>
      <c r="J16" s="185"/>
      <c r="K16" s="185"/>
    </row>
    <row r="17" spans="2:11" ht="11.25" customHeight="1">
      <c r="B17" s="147"/>
      <c r="C17" s="152"/>
      <c r="D17" s="157"/>
      <c r="E17" s="165"/>
      <c r="F17" s="165"/>
      <c r="G17" s="174"/>
      <c r="H17" s="179"/>
      <c r="I17" s="186"/>
      <c r="J17" s="186"/>
      <c r="K17" s="191"/>
    </row>
    <row r="18" spans="2:11" ht="18">
      <c r="B18" s="148"/>
      <c r="C18" s="150"/>
      <c r="D18" s="155" t="s">
        <v>83</v>
      </c>
      <c r="E18" s="166" t="s">
        <v>92</v>
      </c>
      <c r="F18" s="166"/>
      <c r="G18" s="163"/>
      <c r="H18" s="164"/>
      <c r="I18" s="135"/>
      <c r="J18" s="135"/>
      <c r="K18" s="135"/>
    </row>
    <row r="19" spans="2:11" ht="18.75">
      <c r="B19" s="148"/>
      <c r="C19" s="150"/>
      <c r="D19" s="155" t="s">
        <v>84</v>
      </c>
      <c r="E19" s="167" t="s">
        <v>93</v>
      </c>
      <c r="F19" s="167"/>
      <c r="G19" s="165"/>
      <c r="H19" s="164"/>
      <c r="I19" s="144"/>
      <c r="J19" s="144"/>
      <c r="K19" s="144"/>
    </row>
    <row r="20" spans="2:8" ht="31.5">
      <c r="B20" s="148"/>
      <c r="C20" s="150"/>
      <c r="D20" s="155" t="s">
        <v>85</v>
      </c>
      <c r="E20" s="168" t="s">
        <v>87</v>
      </c>
      <c r="F20" s="168"/>
      <c r="G20" s="175"/>
      <c r="H20" s="180" t="s">
        <v>91</v>
      </c>
    </row>
    <row r="21" spans="2:8" ht="15.75" customHeight="1">
      <c r="B21" s="148"/>
      <c r="C21" s="150"/>
      <c r="D21" s="158"/>
      <c r="E21" s="169"/>
      <c r="F21" s="169"/>
      <c r="G21" s="176"/>
      <c r="H21" s="169"/>
    </row>
    <row r="22" spans="2:8" ht="15.75" customHeight="1">
      <c r="B22" s="148"/>
      <c r="C22" s="150"/>
      <c r="D22" s="150"/>
      <c r="E22" s="150"/>
      <c r="F22" s="150"/>
      <c r="G22" s="163"/>
      <c r="H22" s="150"/>
    </row>
    <row r="23" spans="2:8" ht="15.75" customHeight="1">
      <c r="B23" s="110"/>
      <c r="C23" s="150"/>
      <c r="D23" s="150"/>
      <c r="E23" s="150"/>
      <c r="F23" s="150"/>
      <c r="G23" s="150"/>
      <c r="H23" s="150"/>
    </row>
    <row r="24" spans="2:8" ht="15.75" customHeight="1">
      <c r="B24" s="110"/>
      <c r="C24" s="150"/>
      <c r="D24" s="150"/>
      <c r="E24" s="150"/>
      <c r="F24" s="150"/>
      <c r="G24" s="150"/>
      <c r="H24" s="150"/>
    </row>
    <row r="25" spans="2:8" ht="15.75" customHeight="1">
      <c r="B25" s="110"/>
      <c r="C25" s="150"/>
      <c r="D25" s="150"/>
      <c r="E25" s="150"/>
      <c r="F25" s="150"/>
      <c r="G25" s="150"/>
      <c r="H25" s="150"/>
    </row>
    <row r="26" spans="2:8" ht="15.75" customHeight="1">
      <c r="B26" s="110"/>
      <c r="C26" s="150"/>
      <c r="D26" s="150"/>
      <c r="E26" s="150"/>
      <c r="F26" s="150"/>
      <c r="G26" s="150"/>
      <c r="H26" s="150"/>
    </row>
    <row r="27" spans="2:8" ht="15.75" customHeight="1">
      <c r="B27" s="110"/>
      <c r="C27" s="150"/>
      <c r="D27" s="150"/>
      <c r="E27" s="150"/>
      <c r="F27" s="150"/>
      <c r="G27" s="150"/>
      <c r="H27" s="150"/>
    </row>
    <row r="28" spans="2:3" ht="12.75" customHeight="1">
      <c r="B28" s="110"/>
      <c r="C28" s="110"/>
    </row>
    <row r="29" spans="2:3" ht="12.75" customHeight="1">
      <c r="B29" s="110"/>
      <c r="C29" s="110"/>
    </row>
    <row r="30" spans="2:3" ht="12.75" customHeight="1">
      <c r="B30" s="110"/>
      <c r="C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&amp;L8259FA5B&amp;CФорма № 1-Л (звіт за перше півріччя 2015 року), Підрозділ: Орджонікідзевський районний суд м.Харкова, Початок періоду: 42005, Кінець періоду: 42185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2015-08-31T16:21:18Z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 (звіт за перше півріччя 2015 року)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8259FA5B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